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H243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<sst xmlns="http://schemas.openxmlformats.org/spreadsheetml/2006/main" count="451" uniqueCount="78">
  <si>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</si>
  <si>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</si>
  <si>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</si>
  <si>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</si>
  <si>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</si>
  <si>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</si>
  <si>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</si>
  <si>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</si>
  <si>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</si>
  <si>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</si>
  <si>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</si>
  <si>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</si>
  <si>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</si>
  <si>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</si>
  <si>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</si>
  <si>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</si>
  <si>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</si>
  <si>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</si>
  <si>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</si>
  <si>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</si>
  <si>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</si>
  <si>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</si>
  <si>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</si>
  <si>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</si>
  <si>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</si>
  <si>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</si>
  <si>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</si>
  <si>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</si>
  <si>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</si>
  <si>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</si>
  <si>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</si>
  <si>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</si>
  <si>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</si>
  <si>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</si>
  <si>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</si>
  <si>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</si>
  <si>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</si>
  <si>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</si>
  <si>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</si>
  <si>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</si>
  <si>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</si>
  <si>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</si>
  <si>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</si>
  <si>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</si>
  <si>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</si>
  <si>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</si>
  <si>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</si>
  <si>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</si>
  <si>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</si>
  <si>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</si>
  <si>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</si>
  <si>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</si>
  <si>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</si>
  <si>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</si>
  <si>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</si>
  <si>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</si>
  <si>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</si>
  <si>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</si>
  <si>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</si>
  <si>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</si>
  <si>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</si>
  <si>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</si>
  <si>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</si>
  <si>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</si>
  <si>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</si>
  <si>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</si>
  <si>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</si>
  <si>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</si>
  <si>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</si>
  <si>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</si>
  <si>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</si>
  <si>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</si>
  <si>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</si>
  <si>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</si>
  <si>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</si>
  <si>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</si>
  <si>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</si>
  <si>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от 17.04.2025 г. № 99-пг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</si>
</sst>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zoomScale="75" zoomScaleNormal="90" zoomScaleSheetLayoutView="75" workbookViewId="0">
      <selection activeCell="E5" sqref="E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6" t="s">
        <v>56</v>
      </c>
      <c r="F1" s="36"/>
      <c r="G1" s="36"/>
      <c r="H1" s="36"/>
      <c r="I1" s="37"/>
      <c r="J1" s="3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6" t="s">
        <v>57</v>
      </c>
      <c r="F2" s="36"/>
      <c r="G2" s="36"/>
      <c r="H2" s="36"/>
      <c r="I2" s="37"/>
      <c r="J2" s="38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6" t="s">
        <v>58</v>
      </c>
      <c r="F3" s="36"/>
      <c r="G3" s="36"/>
      <c r="H3" s="36"/>
      <c r="I3" s="37"/>
      <c r="J3" s="38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6" t="s">
        <v>77</v>
      </c>
      <c r="F4" s="36"/>
      <c r="G4" s="36"/>
      <c r="H4" s="36"/>
      <c r="I4" s="37"/>
      <c r="J4" s="3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6" t="s">
        <v>59</v>
      </c>
      <c r="E6" s="36"/>
      <c r="F6" s="36"/>
      <c r="G6" s="36"/>
      <c r="H6" s="36"/>
      <c r="I6" s="36"/>
      <c r="J6" s="38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6" t="s">
        <v>8</v>
      </c>
      <c r="E7" s="36"/>
      <c r="F7" s="36"/>
      <c r="G7" s="36"/>
      <c r="H7" s="36"/>
      <c r="I7" s="36"/>
      <c r="J7" s="38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9" t="s">
        <v>9</v>
      </c>
      <c r="E8" s="39"/>
      <c r="F8" s="39"/>
      <c r="G8" s="39"/>
      <c r="H8" s="39"/>
      <c r="I8" s="39"/>
      <c r="J8" s="38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9" t="s">
        <v>10</v>
      </c>
      <c r="E9" s="39"/>
      <c r="F9" s="39"/>
      <c r="G9" s="39"/>
      <c r="H9" s="39"/>
      <c r="I9" s="39"/>
      <c r="J9" s="3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9" t="s">
        <v>61</v>
      </c>
      <c r="E10" s="39"/>
      <c r="F10" s="39"/>
      <c r="G10" s="39"/>
      <c r="H10" s="39"/>
      <c r="I10" s="39"/>
      <c r="J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40" t="s">
        <v>62</v>
      </c>
      <c r="B13" s="40"/>
      <c r="C13" s="40"/>
      <c r="D13" s="40"/>
      <c r="E13" s="40"/>
      <c r="F13" s="40"/>
      <c r="G13" s="40"/>
      <c r="H13" s="40"/>
      <c r="I13" s="40"/>
      <c r="J13" s="4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34" t="s">
        <v>24</v>
      </c>
      <c r="B15" s="34" t="s">
        <v>75</v>
      </c>
      <c r="C15" s="34" t="s">
        <v>7</v>
      </c>
      <c r="D15" s="34" t="s">
        <v>25</v>
      </c>
      <c r="E15" s="34"/>
      <c r="F15" s="34"/>
      <c r="G15" s="34"/>
      <c r="H15" s="34"/>
      <c r="I15" s="34"/>
      <c r="J15" s="35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34"/>
      <c r="B16" s="34"/>
      <c r="C16" s="34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1" t="s">
        <v>63</v>
      </c>
      <c r="B18" s="3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137759.5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1"/>
      <c r="B19" s="3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131159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1"/>
      <c r="B20" s="3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1"/>
      <c r="B21" s="3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1"/>
      <c r="B22" s="3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1"/>
      <c r="B23" s="31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133925.79999999999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1"/>
      <c r="B24" s="3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127325.3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1"/>
      <c r="B25" s="3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1"/>
      <c r="B26" s="3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1"/>
      <c r="B27" s="3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1"/>
      <c r="B28" s="31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1251.4000000000001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1"/>
      <c r="B29" s="3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1251.4000000000001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1"/>
      <c r="B30" s="3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1"/>
      <c r="B31" s="3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1"/>
      <c r="B32" s="3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1"/>
      <c r="B33" s="31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2046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1"/>
      <c r="B34" s="3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2046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1"/>
      <c r="B35" s="3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1"/>
      <c r="B36" s="3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1"/>
      <c r="B37" s="3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1"/>
      <c r="B38" s="31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536.29999999999995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1"/>
      <c r="B39" s="3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536.29999999999995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1"/>
      <c r="B40" s="3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1"/>
      <c r="B41" s="3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1"/>
      <c r="B42" s="3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1" t="s">
        <v>64</v>
      </c>
      <c r="B43" s="31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76.3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1"/>
      <c r="B44" s="3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76.3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1"/>
      <c r="B45" s="3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1"/>
      <c r="B46" s="3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1"/>
      <c r="B47" s="3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1"/>
      <c r="B48" s="31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76.3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1"/>
      <c r="B49" s="3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76.3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1"/>
      <c r="B50" s="3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1"/>
      <c r="B51" s="3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1"/>
      <c r="B52" s="3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29" t="s">
        <v>50</v>
      </c>
      <c r="B53" s="29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76.3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2"/>
      <c r="B54" s="2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76.3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2"/>
      <c r="B55" s="2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2"/>
      <c r="B56" s="2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2"/>
      <c r="B57" s="2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2"/>
      <c r="B58" s="29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76.3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2"/>
      <c r="B59" s="2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76.3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2"/>
      <c r="B60" s="2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2"/>
      <c r="B61" s="2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2"/>
      <c r="B62" s="2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29" t="s">
        <v>31</v>
      </c>
      <c r="B63" s="2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2"/>
      <c r="B64" s="2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2"/>
      <c r="B65" s="2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2"/>
      <c r="B66" s="2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2"/>
      <c r="B67" s="2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29" t="s">
        <v>32</v>
      </c>
      <c r="B68" s="29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2"/>
      <c r="B69" s="2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2"/>
      <c r="B70" s="2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2"/>
      <c r="B71" s="2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2"/>
      <c r="B72" s="2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29" t="s">
        <v>68</v>
      </c>
      <c r="B73" s="29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2"/>
      <c r="B74" s="2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2"/>
      <c r="B75" s="2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2"/>
      <c r="B76" s="2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2"/>
      <c r="B77" s="2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29" t="s">
        <v>33</v>
      </c>
      <c r="B78" s="29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1.1000000000000001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2"/>
      <c r="B79" s="2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1.1000000000000001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2"/>
      <c r="B80" s="2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2"/>
      <c r="B81" s="2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2"/>
      <c r="B82" s="2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29" t="s">
        <v>34</v>
      </c>
      <c r="B83" s="29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2"/>
      <c r="B84" s="2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2"/>
      <c r="B85" s="2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2"/>
      <c r="B86" s="2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2"/>
      <c r="B87" s="2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29" t="s">
        <v>40</v>
      </c>
      <c r="B88" s="29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2"/>
      <c r="B89" s="2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2"/>
      <c r="B90" s="2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2"/>
      <c r="B91" s="2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2"/>
      <c r="B92" s="2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29" t="s">
        <v>41</v>
      </c>
      <c r="B93" s="29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2"/>
      <c r="B94" s="2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2"/>
      <c r="B95" s="2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2"/>
      <c r="B96" s="2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2"/>
      <c r="B97" s="2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29" t="s">
        <v>48</v>
      </c>
      <c r="B98" s="29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2"/>
      <c r="B99" s="2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2"/>
      <c r="B100" s="2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2"/>
      <c r="B101" s="2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2"/>
      <c r="B102" s="2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29" t="s">
        <v>51</v>
      </c>
      <c r="B103" s="29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29"/>
      <c r="B104" s="29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29"/>
      <c r="B105" s="29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29"/>
      <c r="B106" s="29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29"/>
      <c r="B107" s="29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29"/>
      <c r="B108" s="29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29"/>
      <c r="B109" s="29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29"/>
      <c r="B110" s="29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29"/>
      <c r="B111" s="29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29"/>
      <c r="B112" s="29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29" t="s">
        <v>37</v>
      </c>
      <c r="B113" s="29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2"/>
      <c r="B114" s="2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2"/>
      <c r="B115" s="2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2"/>
      <c r="B116" s="2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2"/>
      <c r="B117" s="2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1" t="s">
        <v>65</v>
      </c>
      <c r="B118" s="31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1"/>
      <c r="B119" s="31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1"/>
      <c r="B120" s="31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1"/>
      <c r="B121" s="31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1"/>
      <c r="B122" s="31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1"/>
      <c r="B123" s="31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1"/>
      <c r="B124" s="31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1"/>
      <c r="B125" s="31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1"/>
      <c r="B126" s="31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1"/>
      <c r="B127" s="31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29" t="s">
        <v>52</v>
      </c>
      <c r="B128" s="29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2"/>
      <c r="B129" s="29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2"/>
      <c r="B130" s="29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2"/>
      <c r="B131" s="29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2"/>
      <c r="B132" s="29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2"/>
      <c r="B133" s="29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2"/>
      <c r="B134" s="29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2"/>
      <c r="B135" s="29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2"/>
      <c r="B136" s="29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2"/>
      <c r="B137" s="29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29" t="s">
        <v>42</v>
      </c>
      <c r="B138" s="29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29"/>
      <c r="B139" s="2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29"/>
      <c r="B140" s="2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29"/>
      <c r="B141" s="2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29"/>
      <c r="B142" s="2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29" t="s">
        <v>38</v>
      </c>
      <c r="B143" s="29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2"/>
      <c r="B144" s="2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2"/>
      <c r="B145" s="2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2"/>
      <c r="B146" s="2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2"/>
      <c r="B147" s="2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29" t="s">
        <v>39</v>
      </c>
      <c r="B148" s="29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2"/>
      <c r="B149" s="2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2"/>
      <c r="B150" s="2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2"/>
      <c r="B151" s="2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2"/>
      <c r="B152" s="2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1" t="s">
        <v>66</v>
      </c>
      <c r="B153" s="31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1"/>
      <c r="B154" s="31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1"/>
      <c r="B155" s="31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1"/>
      <c r="B156" s="31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1"/>
      <c r="B157" s="31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1"/>
      <c r="B158" s="31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1"/>
      <c r="B159" s="31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1"/>
      <c r="B160" s="31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1"/>
      <c r="B161" s="31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1"/>
      <c r="B162" s="31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29" t="s">
        <v>53</v>
      </c>
      <c r="B163" s="29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2"/>
      <c r="B164" s="29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2"/>
      <c r="B165" s="29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2"/>
      <c r="B166" s="29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2"/>
      <c r="B167" s="29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29"/>
      <c r="B168" s="29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29"/>
      <c r="B169" s="29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29"/>
      <c r="B170" s="29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29"/>
      <c r="B171" s="29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29"/>
      <c r="B172" s="29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29" t="s">
        <v>35</v>
      </c>
      <c r="B173" s="29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2"/>
      <c r="B174" s="2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2"/>
      <c r="B175" s="2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2"/>
      <c r="B176" s="2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2"/>
      <c r="B177" s="2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29" t="s">
        <v>36</v>
      </c>
      <c r="B178" s="29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29"/>
      <c r="B179" s="2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29"/>
      <c r="B180" s="2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29"/>
      <c r="B181" s="2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29"/>
      <c r="B182" s="2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33" t="s">
        <v>67</v>
      </c>
      <c r="B183" s="31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137583.19999999998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33"/>
      <c r="B184" s="31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130982.7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33"/>
      <c r="B185" s="31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33"/>
      <c r="B186" s="31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33"/>
      <c r="B187" s="31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33"/>
      <c r="B188" s="31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133749.5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33"/>
      <c r="B189" s="31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127149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33"/>
      <c r="B190" s="31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33"/>
      <c r="B191" s="31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33"/>
      <c r="B192" s="31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33"/>
      <c r="B193" s="31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1251.4000000000001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33"/>
      <c r="B194" s="31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1251.4000000000001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33"/>
      <c r="B195" s="31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33"/>
      <c r="B196" s="31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33"/>
      <c r="B197" s="31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33"/>
      <c r="B198" s="31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2046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33"/>
      <c r="B199" s="31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2046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33"/>
      <c r="B200" s="31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33"/>
      <c r="B201" s="31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33"/>
      <c r="B202" s="31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33"/>
      <c r="B203" s="31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536.29999999999995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33"/>
      <c r="B204" s="31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536.29999999999995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33"/>
      <c r="B205" s="31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33"/>
      <c r="B206" s="31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33"/>
      <c r="B207" s="31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30" t="s">
        <v>55</v>
      </c>
      <c r="B208" s="29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134330.4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30"/>
      <c r="B209" s="29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127729.9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30"/>
      <c r="B210" s="29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30"/>
      <c r="B211" s="29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30"/>
      <c r="B212" s="29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30"/>
      <c r="B213" s="29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130496.7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30"/>
      <c r="B214" s="29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123896.2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30"/>
      <c r="B215" s="29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30"/>
      <c r="B216" s="29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30"/>
      <c r="B217" s="29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30"/>
      <c r="B218" s="29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1251.4000000000001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30"/>
      <c r="B219" s="29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1251.4000000000001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30"/>
      <c r="B220" s="29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30"/>
      <c r="B221" s="29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30"/>
      <c r="B222" s="29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30"/>
      <c r="B223" s="2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2046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30"/>
      <c r="B224" s="29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2046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30"/>
      <c r="B225" s="29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30"/>
      <c r="B226" s="29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30"/>
      <c r="B227" s="29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30"/>
      <c r="B228" s="2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536.29999999999995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30"/>
      <c r="B229" s="29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536.29999999999995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30"/>
      <c r="B230" s="29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30"/>
      <c r="B231" s="29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30"/>
      <c r="B232" s="29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30" t="s">
        <v>29</v>
      </c>
      <c r="B233" s="29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122655.5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30"/>
      <c r="B234" s="2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116055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30"/>
      <c r="B235" s="2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30"/>
      <c r="B236" s="2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30"/>
      <c r="B237" s="2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30" t="s">
        <v>54</v>
      </c>
      <c r="B238" s="29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30"/>
      <c r="B239" s="2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30"/>
      <c r="B240" s="2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30"/>
      <c r="B241" s="2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30"/>
      <c r="B242" s="2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30" t="s">
        <v>30</v>
      </c>
      <c r="B243" s="29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6976.7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30"/>
      <c r="B244" s="2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6976.7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30"/>
      <c r="B245" s="2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30"/>
      <c r="B246" s="2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30"/>
      <c r="B247" s="2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30"/>
      <c r="B248" s="29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1251.4000000000001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30"/>
      <c r="B249" s="2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1251.4000000000001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30"/>
      <c r="B250" s="2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30"/>
      <c r="B251" s="2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30"/>
      <c r="B252" s="2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30"/>
      <c r="B253" s="2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2046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30"/>
      <c r="B254" s="2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2046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30"/>
      <c r="B255" s="2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30"/>
      <c r="B256" s="2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30"/>
      <c r="B257" s="2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30"/>
      <c r="B258" s="2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536.29999999999995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30"/>
      <c r="B259" s="2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536.29999999999995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30"/>
      <c r="B260" s="2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30"/>
      <c r="B261" s="2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30"/>
      <c r="B262" s="2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29" t="s">
        <v>28</v>
      </c>
      <c r="B263" s="2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29"/>
      <c r="B264" s="2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29"/>
      <c r="B265" s="2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29"/>
      <c r="B266" s="2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29"/>
      <c r="B267" s="2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30" t="s">
        <v>43</v>
      </c>
      <c r="B268" s="29" t="s">
        <v>76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482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30"/>
      <c r="B269" s="2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482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30"/>
      <c r="B270" s="2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30"/>
      <c r="B271" s="2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30"/>
      <c r="B272" s="2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30" t="s">
        <v>44</v>
      </c>
      <c r="B273" s="2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30"/>
      <c r="B274" s="2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30"/>
      <c r="B275" s="2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30"/>
      <c r="B276" s="2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30"/>
      <c r="B277" s="2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30" t="s">
        <v>45</v>
      </c>
      <c r="B278" s="2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300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30"/>
      <c r="B279" s="2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30"/>
      <c r="B280" s="2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30"/>
      <c r="B281" s="2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30"/>
      <c r="B282" s="2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30" t="s">
        <v>72</v>
      </c>
      <c r="B283" s="2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0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30"/>
      <c r="B284" s="2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30"/>
      <c r="B285" s="2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30"/>
      <c r="B286" s="2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30"/>
      <c r="B287" s="2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30" t="s">
        <v>74</v>
      </c>
      <c r="B288" s="2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30"/>
      <c r="B289" s="2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30"/>
      <c r="B290" s="2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30"/>
      <c r="B291" s="2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30"/>
      <c r="B292" s="2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29" t="s">
        <v>69</v>
      </c>
      <c r="B293" s="29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2972.8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29"/>
      <c r="B294" s="29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2972.8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29"/>
      <c r="B295" s="29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29"/>
      <c r="B296" s="29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29"/>
      <c r="B297" s="29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29"/>
      <c r="B298" s="29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2972.8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29"/>
      <c r="B299" s="29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2972.8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29"/>
      <c r="B300" s="29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29"/>
      <c r="B301" s="29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29"/>
      <c r="B302" s="29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29" t="s">
        <v>27</v>
      </c>
      <c r="B303" s="29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29"/>
      <c r="B304" s="2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29"/>
      <c r="B305" s="2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29"/>
      <c r="B306" s="2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29"/>
      <c r="B307" s="2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29" t="s">
        <v>73</v>
      </c>
      <c r="B308" s="29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1818.5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29"/>
      <c r="B309" s="2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1818.5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29"/>
      <c r="B310" s="2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29"/>
      <c r="B311" s="2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29"/>
      <c r="B312" s="2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29" t="s">
        <v>70</v>
      </c>
      <c r="B313" s="29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240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29"/>
      <c r="B314" s="29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240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29"/>
      <c r="B315" s="29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29"/>
      <c r="B316" s="29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29"/>
      <c r="B317" s="29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29"/>
      <c r="B318" s="29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240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29"/>
      <c r="B319" s="29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240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29"/>
      <c r="B320" s="29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29"/>
      <c r="B321" s="29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29"/>
      <c r="B322" s="29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29" t="s">
        <v>49</v>
      </c>
      <c r="B323" s="29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240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29"/>
      <c r="B324" s="2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29"/>
      <c r="B325" s="2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29"/>
      <c r="B326" s="2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29"/>
      <c r="B327" s="2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29" t="s">
        <v>71</v>
      </c>
      <c r="B328" s="29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29"/>
      <c r="B329" s="29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29"/>
      <c r="B330" s="29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29"/>
      <c r="B331" s="29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29"/>
      <c r="B332" s="29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29"/>
      <c r="B333" s="29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29"/>
      <c r="B334" s="29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29"/>
      <c r="B335" s="29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29"/>
      <c r="B336" s="29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29"/>
      <c r="B337" s="29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29" t="s">
        <v>46</v>
      </c>
      <c r="B338" s="29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29"/>
      <c r="B339" s="2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29"/>
      <c r="B340" s="2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29"/>
      <c r="B341" s="2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29"/>
      <c r="B342" s="2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2025-03-25T02:48:35Z</cp:lastPrinted>
  <dcterms:created xsi:type="dcterms:W3CDTF">2016-11-09T05:08:09Z</dcterms:created>
  <dcterms:modified xsi:type="dcterms:W3CDTF">2025-05-21T05:39:09Z</dcterms:modified>
</cp:coreProperties>
</file>